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Default Extension="vml" ContentType="application/vnd.openxmlformats-officedocument.vmlDrawing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7400" windowHeight="8280" tabRatio="845" firstSheet="2" activeTab="2"/>
  </bookViews>
  <sheets>
    <sheet name="Comment on DSH-06-PR-001" sheetId="3" state="hidden" r:id="rId1"/>
    <sheet name="Comment on MNL-06-PR-001" sheetId="15" state="hidden" r:id="rId2"/>
    <sheet name="Comment on DSH-06-EL-001 " sheetId="16" r:id="rId3"/>
    <sheet name="Comment on MNL-06-EL-001 " sheetId="68" r:id="rId4"/>
    <sheet name="Comment on  MTO-91-EL-001" sheetId="69" r:id="rId5"/>
    <sheet name="Comment on  MTO-92-EL-002" sheetId="70" r:id="rId6"/>
    <sheet name="Comment on  BOM-91-EL-001" sheetId="71" r:id="rId7"/>
    <sheet name="Comment on  BOM-92-EL-002" sheetId="72" r:id="rId8"/>
    <sheet name="Comment on DSC-91-PR-001" sheetId="17" state="hidden" r:id="rId9"/>
    <sheet name="Comment on DSC-92-PR-001" sheetId="18" state="hidden" r:id="rId10"/>
    <sheet name="Comment on CSH-91-PR-001" sheetId="19" state="hidden" r:id="rId11"/>
    <sheet name="Comment on CSH-92-PR-001 " sheetId="20" state="hidden" r:id="rId12"/>
    <sheet name="Comment on MTO-91-PR-001" sheetId="21" state="hidden" r:id="rId13"/>
    <sheet name="Comment on MTO-92-PR-001" sheetId="22" state="hidden" r:id="rId14"/>
    <sheet name="Comment on DWG-91-PR-002" sheetId="28" state="hidden" r:id="rId15"/>
    <sheet name="Comment on DWG-92-PR-002" sheetId="35" state="hidden" r:id="rId16"/>
    <sheet name="Comment on DWG-91-PI-001" sheetId="36" state="hidden" r:id="rId17"/>
    <sheet name="Comment on DWG-92-PI-001" sheetId="37" state="hidden" r:id="rId18"/>
    <sheet name="Comment on DWG-91-PI-002" sheetId="38" state="hidden" r:id="rId19"/>
    <sheet name="Comment on DWG-92-PI-002" sheetId="39" state="hidden" r:id="rId20"/>
    <sheet name="Comment on DWG-91-PR-003" sheetId="40" state="hidden" r:id="rId21"/>
    <sheet name="Comment on DWG-92-PR-003" sheetId="41" state="hidden" r:id="rId22"/>
    <sheet name="Comment on DSH-06-IN-001" sheetId="42" state="hidden" r:id="rId23"/>
    <sheet name="Comment on MNL-06-IN-001" sheetId="43" state="hidden" r:id="rId24"/>
    <sheet name="Comment on LST-91-IN-001" sheetId="44" state="hidden" r:id="rId25"/>
    <sheet name="Comment on LST-92-IN-001" sheetId="45" state="hidden" r:id="rId26"/>
    <sheet name="Comment on DWG-91-EL-001" sheetId="46" state="hidden" r:id="rId27"/>
    <sheet name="Comment on DWG-92-EL-001" sheetId="47" state="hidden" r:id="rId28"/>
    <sheet name="Comment on DWG-91-EL-002" sheetId="49" state="hidden" r:id="rId29"/>
    <sheet name="Comment on DWG-92-EL-002" sheetId="50" state="hidden" r:id="rId30"/>
    <sheet name="Comment on DWG-91-EL-003" sheetId="51" state="hidden" r:id="rId31"/>
    <sheet name="Comment on DWG-92-EL-003" sheetId="48" state="hidden" r:id="rId32"/>
    <sheet name="Comment on DWG-91-EL-004" sheetId="54" state="hidden" r:id="rId33"/>
    <sheet name="Comment on DWG-92-EL-004" sheetId="55" state="hidden" r:id="rId34"/>
    <sheet name="Comment on DWG-91-EL-005" sheetId="56" state="hidden" r:id="rId35"/>
    <sheet name="Comment on DWG-92-EL-005" sheetId="57" state="hidden" r:id="rId36"/>
    <sheet name="Comment on DWG-91-EL-006" sheetId="53" state="hidden" r:id="rId37"/>
    <sheet name="Comment on DWG-92-EL-006" sheetId="58" state="hidden" r:id="rId38"/>
    <sheet name="Comment on LST-91-EL-001" sheetId="59" state="hidden" r:id="rId39"/>
    <sheet name="Comment on LST-92-EL-001" sheetId="60" state="hidden" r:id="rId40"/>
    <sheet name="Comment on LST-91-IN-002" sheetId="61" state="hidden" r:id="rId41"/>
    <sheet name="Comment on LST-92-IN-002" sheetId="63" state="hidden" r:id="rId42"/>
    <sheet name="Comment on MTO-91-EL-001" sheetId="64" state="hidden" r:id="rId43"/>
    <sheet name="Comment on MTO-92-EL-002" sheetId="65" state="hidden" r:id="rId44"/>
    <sheet name="Comment on BOM-91-EL-001" sheetId="66" state="hidden" r:id="rId45"/>
    <sheet name="Comment on BOM-92-EL-002" sheetId="67" state="hidden" r:id="rId46"/>
  </sheets>
  <calcPr calcId="125725"/>
</workbook>
</file>

<file path=xl/calcChain.xml><?xml version="1.0" encoding="utf-8"?>
<calcChain xmlns="http://schemas.openxmlformats.org/spreadsheetml/2006/main">
  <c r="F11" i="72"/>
  <c r="F11" i="71"/>
  <c r="F11" i="70"/>
  <c r="F11" i="69"/>
  <c r="F10" i="72" l="1"/>
  <c r="F10" i="71"/>
  <c r="F10" i="70"/>
  <c r="F10" i="69"/>
  <c r="F10" i="68"/>
</calcChain>
</file>

<file path=xl/sharedStrings.xml><?xml version="1.0" encoding="utf-8"?>
<sst xmlns="http://schemas.openxmlformats.org/spreadsheetml/2006/main" count="697" uniqueCount="70">
  <si>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</si>
  <si>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</si>
  <si>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</si>
  <si>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</si>
  <si>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</si>
  <si>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</si>
  <si>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</si>
  <si>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</si>
  <si>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</si>
  <si>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</si>
  <si>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</si>
  <si>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</si>
  <si>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</si>
  <si>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</si>
  <si>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</si>
  <si>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</si>
  <si>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</si>
  <si>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</si>
  <si>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</si>
  <si>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</si>
  <si>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</si>
  <si>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</si>
  <si>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</si>
  <si>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</si>
  <si>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</si>
  <si>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</si>
  <si>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</si>
  <si>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</si>
  <si>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</si>
  <si>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</si>
  <si>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</si>
  <si>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</si>
  <si>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</si>
  <si>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</si>
  <si>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</si>
  <si>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</si>
  <si>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</si>
  <si>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</si>
  <si>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</si>
  <si>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</si>
  <si>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</si>
  <si>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</si>
  <si>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</si>
  <si>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</si>
  <si>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</si>
  <si>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</si>
  <si>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</si>
  <si>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</si>
  <si>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</si>
  <si>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</si>
  <si>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</si>
  <si>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</si>
  <si>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</si>
  <si>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1333(XDH062)-MNL-06-EL-001</t>
    <phoneticPr fontId="8" type="noConversion"/>
  </si>
  <si>
    <t>Manuals for Clean Agent Control System (include installation/maintenance/operation manuals)</t>
    <phoneticPr fontId="8" type="noConversion"/>
  </si>
  <si>
    <t>1333(XDH062)-MTO-91-EL-001</t>
    <phoneticPr fontId="8" type="noConversion"/>
  </si>
  <si>
    <t>Material List of Clean Agent Control System for Utility Control Room</t>
    <phoneticPr fontId="8" type="noConversion"/>
  </si>
  <si>
    <t>1333(XDH062)-MTO-92-EL-002</t>
    <phoneticPr fontId="8" type="noConversion"/>
  </si>
  <si>
    <t>Material List of Clean Agent Control System for  Utility Substation</t>
    <phoneticPr fontId="8" type="noConversion"/>
  </si>
  <si>
    <t>1333(XDH062)-BOM-91-EL-001</t>
    <phoneticPr fontId="8" type="noConversion"/>
  </si>
  <si>
    <t>control panel bill of material for Utility Control Room</t>
    <phoneticPr fontId="8" type="noConversion"/>
  </si>
  <si>
    <t>1333(XDH062)-BOM-92-EL-002</t>
    <phoneticPr fontId="8" type="noConversion"/>
  </si>
  <si>
    <t>control panel bill of material for  Utility Substation</t>
    <phoneticPr fontId="8" type="noConversion"/>
  </si>
  <si>
    <t>1333(XDH062)-AH-TR-018</t>
    <phoneticPr fontId="8" type="noConversion"/>
  </si>
  <si>
    <t>Product Data Sheet for Clean Agent Control System</t>
  </si>
  <si>
    <t>1333(XDH062)-DSH-06-EL-001</t>
  </si>
  <si>
    <t>Please include the manuals of other devices covered in doc: "Product Data Sheet for Clean Agent Control System, 1333(XDH062)-DSH-06-EL-001".</t>
  </si>
  <si>
    <t>No comment.</t>
  </si>
  <si>
    <t>Alarm sounders shall be included. Also please check the comments on P&amp;ID, Block Diagram…</t>
  </si>
  <si>
    <t xml:space="preserve">For comments refer to the linked attachment.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</si>
</sst>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10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left" vertical="center" wrapText="1"/>
    </xf>
    <xf numFmtId="0" fontId="14" fillId="0" borderId="43" xfId="0" applyFont="1" applyBorder="1" applyAlignment="1">
      <alignment horizontal="left" vertical="top" wrapText="1"/>
    </xf>
    <xf numFmtId="0" fontId="14" fillId="0" borderId="44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1019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topLeftCell="A10" zoomScale="85" zoomScaleNormal="85" workbookViewId="0">
      <selection activeCell="C16" sqref="C16:G1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">
        <v>63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v>43008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64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85.5" customHeight="1">
      <c r="B13" s="11">
        <v>1</v>
      </c>
      <c r="C13" s="107" t="s">
        <v>69</v>
      </c>
      <c r="D13" s="108"/>
      <c r="E13" s="108"/>
      <c r="F13" s="108"/>
      <c r="G13" s="109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  <legacyDrawing r:id="rId3"/>
  <oleObjects>
    <oleObject progId="Acrobat Document" dvAspect="DVASPECT_ICON" shapeId="1027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4" sqref="C14:G14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tr">
        <f>'Comment on DSH-06-EL-001 '!F10:J10</f>
        <v>1333(XDH062)-AH-TR-018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v>43019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66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B13" sqref="B13:G1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tr">
        <f>'Comment on DSH-06-EL-001 '!F10:J10</f>
        <v>1333(XDH062)-AH-TR-018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f>'Comment on MNL-06-EL-001 '!F11:J11</f>
        <v>43019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56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68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tr">
        <f>'Comment on DSH-06-EL-001 '!F10:J10</f>
        <v>1333(XDH062)-AH-TR-018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f>'Comment on MNL-06-EL-001 '!F11:J11</f>
        <v>43019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58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68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B13" sqref="B13:G1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tr">
        <f>'Comment on DSH-06-EL-001 '!F10:J10</f>
        <v>1333(XDH062)-AH-TR-018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f>'Comment on MNL-06-EL-001 '!F11:J11</f>
        <v>43019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60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67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10" zoomScale="70" zoomScaleNormal="70" workbookViewId="0">
      <selection activeCell="B13" sqref="B13:G13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 t="str">
        <f>'Comment on DSH-06-EL-001 '!F10:J10</f>
        <v>1333(XDH062)-AH-TR-018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>
        <f>'Comment on MNL-06-EL-001 '!F11:J11</f>
        <v>43019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62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>
        <v>1</v>
      </c>
      <c r="C13" s="23" t="s">
        <v>67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106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Comment on DSH-06-PR-001</vt:lpstr>
      <vt:lpstr>Comment on MNL-06-PR-001</vt:lpstr>
      <vt:lpstr>Comment on DSH-06-EL-001 </vt:lpstr>
      <vt:lpstr>Comment on MNL-06-EL-001 </vt:lpstr>
      <vt:lpstr>Comment on  MTO-91-EL-001</vt:lpstr>
      <vt:lpstr>Comment on  MTO-92-EL-002</vt:lpstr>
      <vt:lpstr>Comment on  BOM-91-EL-001</vt:lpstr>
      <vt:lpstr>Comment on  BOM-92-EL-002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2017-10-22T12:21:29Z</dcterms:modified>
</cp:coreProperties>
</file>